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<sst xmlns="http://schemas.openxmlformats.org/spreadsheetml/2006/main" count="41" uniqueCount="41">
  <si>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</si>
  <si>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</si>
  <si>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</si>
  <si>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</si>
  <si>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</si>
  <si>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</si>
  <si>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</si>
  <si>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</si>
  <si>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</si>
  <si>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</si>
  <si>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</si>
  <si>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</si>
  <si>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</si>
  <si>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</si>
  <si>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</si>
  <si>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</si>
  <si>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</si>
  <si>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</si>
  <si>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</si>
  <si>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</si>
  <si>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</si>
  <si>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</si>
  <si>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</si>
  <si>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</si>
  <si>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</si>
  <si>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</si>
  <si>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</si>
  <si>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</si>
  <si>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</si>
  <si>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</si>
  <si>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</si>
  <si>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</si>
  <si>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</si>
  <si>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</si>
  <si>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</si>
  <si>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</si>
  <si>
    <t xml:space="preserve">Каша гречневая  молочная </t>
  </si>
  <si>
    <t>кофейный напиток</t>
  </si>
  <si>
    <t>Хлеб пшеничный</t>
  </si>
  <si>
    <t>масло порция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</si>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</sst>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19"/>
      <c r="I1" t="s">
        <v>1</v>
      </c>
      <c r="J1" s="18">
        <v>45071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255</v>
      </c>
      <c r="D4" s="30" t="s">
        <v>36</v>
      </c>
      <c r="E4" s="31">
        <v>150</v>
      </c>
      <c r="F4" s="31">
        <v>24</v>
      </c>
      <c r="G4" s="31">
        <v>174</v>
      </c>
      <c r="H4" s="31">
        <v>9.48</v>
      </c>
      <c r="I4" s="31">
        <v>11.1</v>
      </c>
      <c r="J4" s="14">
        <v>24.9</v>
      </c>
    </row>
    <row r="5" spans="1:10">
      <c r="A5" s="6"/>
      <c r="B5" s="1" t="s">
        <v>12</v>
      </c>
      <c r="C5" s="2">
        <v>692</v>
      </c>
      <c r="D5" s="32" t="s">
        <v>37</v>
      </c>
      <c r="E5" s="31">
        <v>200</v>
      </c>
      <c r="F5" s="31">
        <v>12</v>
      </c>
      <c r="G5" s="31">
        <v>48</v>
      </c>
      <c r="H5" s="31">
        <v>1.06</v>
      </c>
      <c r="I5" s="31">
        <v>0.01</v>
      </c>
      <c r="J5" s="15">
        <v>11.7</v>
      </c>
    </row>
    <row r="6" spans="1:10">
      <c r="A6" s="6"/>
      <c r="B6" s="1" t="s">
        <v>23</v>
      </c>
      <c r="C6" s="2">
        <v>13002</v>
      </c>
      <c r="D6" s="32" t="s">
        <v>38</v>
      </c>
      <c r="E6" s="31">
        <v>35</v>
      </c>
      <c r="F6" s="31">
        <v>4.9000000000000004</v>
      </c>
      <c r="G6" s="31">
        <v>79</v>
      </c>
      <c r="H6" s="31">
        <v>3.75</v>
      </c>
      <c r="I6" s="31">
        <v>1.45</v>
      </c>
      <c r="J6" s="15">
        <v>25.7</v>
      </c>
    </row>
    <row r="7" spans="1:10">
      <c r="A7" s="6"/>
      <c r="B7" s="2"/>
      <c r="C7" s="2"/>
      <c r="D7" s="32" t="s">
        <v>39</v>
      </c>
      <c r="E7" s="31">
        <v>12</v>
      </c>
      <c r="F7" s="31">
        <v>9.82</v>
      </c>
      <c r="G7" s="31">
        <v>69.599999999999994</v>
      </c>
      <c r="H7" s="31">
        <v>1.68</v>
      </c>
      <c r="I7" s="31">
        <v>0.33</v>
      </c>
      <c r="J7" s="15">
        <v>14.8</v>
      </c>
    </row>
    <row r="8" spans="1:10" ht="15.75" thickBot="1">
      <c r="A8" s="7"/>
      <c r="B8" s="8"/>
      <c r="C8" s="8">
        <v>912</v>
      </c>
      <c r="D8" s="32" t="s">
        <v>40</v>
      </c>
      <c r="E8" s="31">
        <v>150</v>
      </c>
      <c r="F8" s="31">
        <v>13</v>
      </c>
      <c r="G8" s="31">
        <v>88</v>
      </c>
      <c r="H8" s="31">
        <v>5.16</v>
      </c>
      <c r="I8" s="31">
        <v>0.6</v>
      </c>
      <c r="J8" s="17">
        <v>16.2</v>
      </c>
    </row>
    <row r="9" spans="1:10" ht="16.5" thickBot="1">
      <c r="A9" s="3" t="s">
        <v>13</v>
      </c>
      <c r="B9" s="10" t="s">
        <v>20</v>
      </c>
      <c r="C9" s="23"/>
      <c r="D9" s="33"/>
      <c r="E9" s="31"/>
      <c r="F9" s="31">
        <v>63.72</v>
      </c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30</v>
      </c>
      <c r="E12" s="31">
        <v>100</v>
      </c>
      <c r="F12" s="36">
        <v>1.42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31</v>
      </c>
      <c r="E13" s="35">
        <v>250</v>
      </c>
      <c r="F13" s="37">
        <v>5.9</v>
      </c>
      <c r="G13" s="31">
        <v>221</v>
      </c>
      <c r="H13" s="31">
        <v>7.29</v>
      </c>
      <c r="I13" s="31">
        <v>5.7</v>
      </c>
      <c r="J13" s="31">
        <v>16.989999999999998</v>
      </c>
    </row>
    <row r="14" spans="1:10">
      <c r="A14" s="6"/>
      <c r="B14" s="1" t="s">
        <v>17</v>
      </c>
      <c r="C14" s="25"/>
      <c r="D14" s="30" t="s">
        <v>35</v>
      </c>
      <c r="E14" s="35">
        <v>200</v>
      </c>
      <c r="F14" s="37">
        <v>15.52</v>
      </c>
      <c r="G14" s="31">
        <v>420</v>
      </c>
      <c r="H14" s="31">
        <v>27.8</v>
      </c>
      <c r="I14" s="31">
        <v>27.47</v>
      </c>
      <c r="J14" s="31">
        <v>35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7">
        <v>30.67</v>
      </c>
      <c r="G15" s="31">
        <v>28</v>
      </c>
      <c r="H15" s="31">
        <v>0.2</v>
      </c>
      <c r="I15" s="31">
        <v>0</v>
      </c>
      <c r="J15" s="31">
        <v>14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7">
        <v>4.07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33</v>
      </c>
      <c r="E17" s="31">
        <v>60</v>
      </c>
      <c r="F17" s="37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7">
        <v>3.59</v>
      </c>
      <c r="G18" s="31"/>
      <c r="H18" s="31"/>
      <c r="I18" s="31"/>
      <c r="J18" s="31"/>
    </row>
    <row r="19" spans="1:10">
      <c r="A19" s="6"/>
      <c r="B19" s="21"/>
      <c r="C19" s="28"/>
      <c r="D19" s="34" t="s">
        <v>29</v>
      </c>
      <c r="E19" s="34"/>
      <c r="F19" s="34">
        <v>63.72</v>
      </c>
      <c r="G19" s="34">
        <f t="shared" ref="G19" si="0">G12+G13+G14+G15+G16+G17+G18</f>
        <v>813</v>
      </c>
      <c r="H19" s="34">
        <f t="shared" ref="H19:J19" si="1">H12+H13+H14+H15+H16+H17+H18</f>
        <v>44.34</v>
      </c>
      <c r="I19" s="34">
        <f t="shared" si="1"/>
        <v>34.419999999999995</v>
      </c>
      <c r="J19" s="34">
        <f t="shared" si="1"/>
        <v>114.69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2023-05-18T12:34:02Z</dcterms:modified>
</cp:coreProperties>
</file>