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<sst xmlns="http://schemas.openxmlformats.org/spreadsheetml/2006/main" count="41" uniqueCount="41">
  <si>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</si>
  <si>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</si>
  <si>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</si>
  <si>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</si>
  <si>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</si>
  <si>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</si>
  <si>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</si>
  <si>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</si>
  <si>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</si>
  <si>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</si>
  <si>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</si>
  <si>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</si>
  <si>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</si>
  <si>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</si>
  <si>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</si>
  <si>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</si>
  <si>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</si>
  <si>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</si>
  <si>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</si>
  <si>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</si>
  <si>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</si>
  <si>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</si>
  <si>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</si>
  <si>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</si>
  <si>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</si>
  <si>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</si>
  <si>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</si>
  <si>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</si>
  <si>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</si>
  <si>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</si>
  <si>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</si>
  <si>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</si>
  <si>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</si>
  <si>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</si>
  <si>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</si>
  <si>
    <t xml:space="preserve">Каша гречневая  молочная </t>
  </si>
  <si>
    <t>кофейный напиток</t>
  </si>
  <si>
    <t>Хлеб пшеничный</t>
  </si>
  <si>
    <t>масло порция</t>
  </si>
  <si>
    <t>яблоко</t>
  </si>
  <si>
    <t>булочка школьная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</si>
</sst>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7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0" fontId="3" fillId="6" borderId="1" xfId="0" applyFont="1" applyFill="1" applyBorder="1" applyProtection="1">
      <protection locked="0"/>
    </xf>
    <xf numFmtId="0" fontId="5" fillId="5" borderId="16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6" fillId="5" borderId="16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7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8" fillId="5" borderId="17" xfId="0" applyFont="1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16"/>
      <c r="I1" t="s">
        <v>1</v>
      </c>
      <c r="J1" s="15">
        <v>45065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2">
        <v>255</v>
      </c>
      <c r="D4" s="36" t="s">
        <v>35</v>
      </c>
      <c r="E4" s="43">
        <v>150</v>
      </c>
      <c r="F4" s="44">
        <v>11.72</v>
      </c>
      <c r="G4" s="21">
        <v>174</v>
      </c>
      <c r="H4" s="21">
        <v>9.48</v>
      </c>
      <c r="I4" s="21">
        <v>11.1</v>
      </c>
      <c r="J4" s="21">
        <v>24.9</v>
      </c>
    </row>
    <row r="5" spans="1:10" ht="15.75">
      <c r="A5" s="5"/>
      <c r="B5" s="1" t="s">
        <v>12</v>
      </c>
      <c r="C5" s="22">
        <v>692</v>
      </c>
      <c r="D5" s="36" t="s">
        <v>36</v>
      </c>
      <c r="E5" s="38">
        <v>200</v>
      </c>
      <c r="F5" s="37">
        <v>13</v>
      </c>
      <c r="G5" s="21">
        <v>48</v>
      </c>
      <c r="H5" s="21">
        <v>1.06</v>
      </c>
      <c r="I5" s="21">
        <v>0.01</v>
      </c>
      <c r="J5" s="21">
        <v>11.7</v>
      </c>
    </row>
    <row r="6" spans="1:10" ht="15.75">
      <c r="A6" s="5"/>
      <c r="B6" s="1" t="s">
        <v>23</v>
      </c>
      <c r="C6" s="22">
        <v>13002</v>
      </c>
      <c r="D6" s="36" t="s">
        <v>37</v>
      </c>
      <c r="E6" s="38">
        <v>60</v>
      </c>
      <c r="F6" s="37">
        <v>4.9000000000000004</v>
      </c>
      <c r="G6" s="21">
        <v>79</v>
      </c>
      <c r="H6" s="21">
        <v>3.75</v>
      </c>
      <c r="I6" s="21">
        <v>1.45</v>
      </c>
      <c r="J6" s="21">
        <v>25.7</v>
      </c>
    </row>
    <row r="7" spans="1:10" ht="15.75">
      <c r="A7" s="5"/>
      <c r="B7" s="2"/>
      <c r="C7" s="22"/>
      <c r="D7" s="36" t="s">
        <v>38</v>
      </c>
      <c r="E7" s="38">
        <v>12</v>
      </c>
      <c r="F7" s="37">
        <v>8.9</v>
      </c>
      <c r="G7" s="21">
        <v>69.599999999999994</v>
      </c>
      <c r="H7" s="21">
        <v>1.68</v>
      </c>
      <c r="I7" s="21">
        <v>0.33</v>
      </c>
      <c r="J7" s="21">
        <v>14.8</v>
      </c>
    </row>
    <row r="8" spans="1:10" ht="16.5" thickBot="1">
      <c r="A8" s="6"/>
      <c r="B8" s="7"/>
      <c r="C8" s="25">
        <v>912</v>
      </c>
      <c r="D8" s="36" t="s">
        <v>39</v>
      </c>
      <c r="E8" s="40">
        <v>150</v>
      </c>
      <c r="F8" s="41">
        <v>11.2</v>
      </c>
      <c r="G8" s="21">
        <v>88</v>
      </c>
      <c r="H8" s="21">
        <v>5.16</v>
      </c>
      <c r="I8" s="21">
        <v>0.6</v>
      </c>
      <c r="J8" s="21">
        <v>16.2</v>
      </c>
    </row>
    <row r="9" spans="1:10" ht="16.5" thickBot="1">
      <c r="A9" s="3" t="s">
        <v>13</v>
      </c>
      <c r="B9" s="9" t="s">
        <v>20</v>
      </c>
      <c r="C9" s="20"/>
      <c r="D9" s="36" t="s">
        <v>40</v>
      </c>
      <c r="E9" s="45">
        <v>60</v>
      </c>
      <c r="F9" s="46">
        <v>14</v>
      </c>
      <c r="G9" s="21">
        <v>119</v>
      </c>
      <c r="H9" s="21">
        <v>5.2</v>
      </c>
      <c r="I9" s="21">
        <v>1.9</v>
      </c>
      <c r="J9" s="21">
        <v>34</v>
      </c>
    </row>
    <row r="10" spans="1:10" ht="15.75">
      <c r="A10" s="5"/>
      <c r="B10" s="2"/>
      <c r="C10" s="22"/>
      <c r="D10" s="29"/>
      <c r="E10" s="27"/>
      <c r="F10" s="27"/>
      <c r="G10" s="27"/>
      <c r="H10" s="27"/>
      <c r="I10" s="27"/>
      <c r="J10" s="21"/>
    </row>
    <row r="11" spans="1:10" ht="15.75" thickBot="1">
      <c r="A11" s="6"/>
      <c r="B11" s="7"/>
      <c r="C11" s="20"/>
      <c r="D11" s="30"/>
      <c r="E11" s="30"/>
      <c r="F11" s="30"/>
      <c r="G11" s="30"/>
      <c r="H11" s="30"/>
      <c r="I11" s="30"/>
      <c r="J11" s="23"/>
    </row>
    <row r="12" spans="1:10">
      <c r="A12" s="5" t="s">
        <v>14</v>
      </c>
      <c r="B12" s="8" t="s">
        <v>15</v>
      </c>
      <c r="C12" s="24"/>
      <c r="D12" s="31" t="s">
        <v>30</v>
      </c>
      <c r="E12" s="32">
        <v>100</v>
      </c>
      <c r="F12" s="33">
        <v>7</v>
      </c>
      <c r="G12" s="27">
        <v>17.75</v>
      </c>
      <c r="H12" s="27">
        <v>0.72</v>
      </c>
      <c r="I12" s="27">
        <v>0.06</v>
      </c>
      <c r="J12" s="27">
        <v>1.44</v>
      </c>
    </row>
    <row r="13" spans="1:10">
      <c r="A13" s="5"/>
      <c r="B13" s="1" t="s">
        <v>16</v>
      </c>
      <c r="C13" s="22"/>
      <c r="D13" s="34" t="s">
        <v>31</v>
      </c>
      <c r="E13" s="35">
        <v>250</v>
      </c>
      <c r="F13" s="33">
        <v>9.7200000000000006</v>
      </c>
      <c r="G13" s="27">
        <v>218</v>
      </c>
      <c r="H13" s="27">
        <v>18.03</v>
      </c>
      <c r="I13" s="27">
        <v>10.210000000000001</v>
      </c>
      <c r="J13" s="27">
        <v>8.49</v>
      </c>
    </row>
    <row r="14" spans="1:10" ht="15.75">
      <c r="A14" s="5"/>
      <c r="B14" s="1" t="s">
        <v>17</v>
      </c>
      <c r="C14" s="22"/>
      <c r="D14" s="28" t="s">
        <v>32</v>
      </c>
      <c r="E14" s="36">
        <v>100</v>
      </c>
      <c r="F14" s="37">
        <v>15</v>
      </c>
      <c r="G14" s="27">
        <v>270</v>
      </c>
      <c r="H14" s="27">
        <v>3.67</v>
      </c>
      <c r="I14" s="27">
        <v>5.76</v>
      </c>
      <c r="J14" s="27">
        <v>20.6</v>
      </c>
    </row>
    <row r="15" spans="1:10">
      <c r="A15" s="5"/>
      <c r="B15" s="1" t="s">
        <v>18</v>
      </c>
      <c r="C15" s="26"/>
      <c r="D15" s="28" t="s">
        <v>33</v>
      </c>
      <c r="E15" s="38">
        <v>200</v>
      </c>
      <c r="F15" s="37">
        <v>16.989999999999998</v>
      </c>
      <c r="G15" s="27">
        <v>26.8</v>
      </c>
      <c r="H15" s="27">
        <v>0.2</v>
      </c>
      <c r="I15" s="27">
        <v>0</v>
      </c>
      <c r="J15" s="27">
        <v>6.5</v>
      </c>
    </row>
    <row r="16" spans="1:10">
      <c r="A16" s="5"/>
      <c r="B16" s="1" t="s">
        <v>19</v>
      </c>
      <c r="C16" s="22"/>
      <c r="D16" s="39" t="s">
        <v>34</v>
      </c>
      <c r="E16" s="38">
        <v>200</v>
      </c>
      <c r="F16" s="37">
        <v>7.11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 ht="15.75">
      <c r="A17" s="5"/>
      <c r="B17" s="1" t="s">
        <v>24</v>
      </c>
      <c r="C17" s="22"/>
      <c r="D17" s="28" t="s">
        <v>28</v>
      </c>
      <c r="E17" s="21">
        <v>60</v>
      </c>
      <c r="F17" s="37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5"/>
      <c r="B18" s="1" t="s">
        <v>21</v>
      </c>
      <c r="C18" s="22"/>
      <c r="D18" s="28" t="s">
        <v>29</v>
      </c>
      <c r="E18" s="38">
        <v>60</v>
      </c>
      <c r="F18" s="37">
        <v>4.9000000000000004</v>
      </c>
      <c r="G18" s="27">
        <v>159</v>
      </c>
      <c r="H18" s="27">
        <v>10.9</v>
      </c>
      <c r="I18" s="27">
        <v>5.4</v>
      </c>
      <c r="J18" s="27">
        <v>12</v>
      </c>
    </row>
    <row r="19" spans="1:10">
      <c r="A19" s="5"/>
      <c r="B19" s="18"/>
      <c r="C19" s="25"/>
      <c r="D19" s="34"/>
      <c r="E19" s="40">
        <v>50</v>
      </c>
      <c r="F19" s="41">
        <f>SUM(F12:F18)</f>
        <v>63.719999999999992</v>
      </c>
      <c r="G19" s="40">
        <v>813.55</v>
      </c>
      <c r="H19" s="30">
        <f t="shared" ref="H19:J19" si="0">H12+H13+H14+H15+H16+H17+H18</f>
        <v>41.47</v>
      </c>
      <c r="I19" s="30">
        <f t="shared" si="0"/>
        <v>22.480000000000004</v>
      </c>
      <c r="J19" s="30">
        <f t="shared" si="0"/>
        <v>93.93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2023-05-12T06:39:50Z</dcterms:modified>
</cp:coreProperties>
</file>