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<sst xmlns="http://schemas.openxmlformats.org/spreadsheetml/2006/main" count="36" uniqueCount="36">
  <si>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</si>
  <si>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</si>
  <si>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</si>
  <si>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</si>
  <si>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</si>
  <si>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</si>
  <si>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</si>
  <si>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</si>
  <si>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</si>
  <si>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</si>
  <si>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</si>
  <si>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</si>
  <si>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</si>
  <si>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</si>
  <si>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</si>
  <si>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</si>
  <si>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</si>
  <si>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</si>
  <si>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</si>
  <si>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</si>
  <si>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</si>
  <si>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</si>
  <si>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</si>
  <si>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</si>
  <si>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</si>
  <si>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</si>
  <si>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</si>
  <si>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</si>
  <si>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</si>
  <si>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</si>
  <si>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</si>
  <si>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салат из огурцов и помидор</t>
  </si>
  <si>
    <t>каша гречневая</t>
  </si>
  <si>
    <t>котлета мясная</t>
  </si>
  <si>
    <t>компот из кураги</t>
  </si>
  <si>
    <t>щи  со сметаной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</si>
</sst>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19"/>
      <c r="I1" t="s">
        <v>1</v>
      </c>
      <c r="J1" s="18">
        <v>44964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31</v>
      </c>
      <c r="E12" s="31">
        <v>100</v>
      </c>
      <c r="F12" s="35">
        <v>7</v>
      </c>
      <c r="G12" s="31">
        <v>40.4</v>
      </c>
      <c r="H12" s="31">
        <v>0.9</v>
      </c>
      <c r="I12" s="31">
        <v>4</v>
      </c>
      <c r="J12" s="31">
        <v>4.0999999999999996</v>
      </c>
    </row>
    <row r="13" spans="1:10">
      <c r="A13" s="6"/>
      <c r="B13" s="1" t="s">
        <v>16</v>
      </c>
      <c r="C13" s="25"/>
      <c r="D13" s="30" t="s">
        <v>35</v>
      </c>
      <c r="E13" s="31">
        <v>250</v>
      </c>
      <c r="F13" s="36">
        <v>14</v>
      </c>
      <c r="G13" s="31">
        <v>207.9</v>
      </c>
      <c r="H13" s="31">
        <v>15.76</v>
      </c>
      <c r="I13" s="31">
        <v>6.66</v>
      </c>
      <c r="J13" s="31">
        <v>20.81</v>
      </c>
    </row>
    <row r="14" spans="1:10">
      <c r="A14" s="6"/>
      <c r="B14" s="1" t="s">
        <v>17</v>
      </c>
      <c r="C14" s="25"/>
      <c r="D14" s="32" t="s">
        <v>32</v>
      </c>
      <c r="E14" s="31">
        <v>200</v>
      </c>
      <c r="F14" s="36">
        <v>16.989999999999998</v>
      </c>
      <c r="G14" s="31">
        <v>117</v>
      </c>
      <c r="H14" s="31">
        <v>17.46</v>
      </c>
      <c r="I14" s="31">
        <v>9.6999999999999993</v>
      </c>
      <c r="J14" s="31">
        <v>45.84</v>
      </c>
    </row>
    <row r="15" spans="1:10">
      <c r="A15" s="6"/>
      <c r="B15" s="1" t="s">
        <v>18</v>
      </c>
      <c r="C15" s="29"/>
      <c r="D15" s="32" t="s">
        <v>33</v>
      </c>
      <c r="E15" s="31">
        <v>100</v>
      </c>
      <c r="F15" s="36">
        <v>12.83</v>
      </c>
      <c r="G15" s="31">
        <v>255.5</v>
      </c>
      <c r="H15" s="31">
        <v>11.18</v>
      </c>
      <c r="I15" s="31">
        <v>32.5</v>
      </c>
      <c r="J15" s="31">
        <v>14.56</v>
      </c>
    </row>
    <row r="16" spans="1:10">
      <c r="A16" s="6"/>
      <c r="B16" s="1" t="s">
        <v>19</v>
      </c>
      <c r="C16" s="25"/>
      <c r="D16" s="32" t="s">
        <v>34</v>
      </c>
      <c r="E16" s="31">
        <v>200</v>
      </c>
      <c r="F16" s="36">
        <v>5</v>
      </c>
      <c r="G16" s="31">
        <v>44.5</v>
      </c>
      <c r="H16" s="31">
        <v>1.52</v>
      </c>
      <c r="I16" s="31">
        <v>0.24</v>
      </c>
      <c r="J16" s="31">
        <v>40.15</v>
      </c>
    </row>
    <row r="17" spans="1:10">
      <c r="A17" s="6"/>
      <c r="B17" s="1" t="s">
        <v>24</v>
      </c>
      <c r="C17" s="25"/>
      <c r="D17" s="32" t="s">
        <v>29</v>
      </c>
      <c r="E17" s="31">
        <v>40</v>
      </c>
      <c r="F17" s="36">
        <v>4.9000000000000004</v>
      </c>
      <c r="G17" s="31">
        <v>69.599999999999994</v>
      </c>
      <c r="H17" s="31">
        <v>1.68</v>
      </c>
      <c r="I17" s="31">
        <v>0.33</v>
      </c>
      <c r="J17" s="31">
        <v>14.8</v>
      </c>
    </row>
    <row r="18" spans="1:10">
      <c r="A18" s="6"/>
      <c r="B18" s="1" t="s">
        <v>21</v>
      </c>
      <c r="C18" s="25"/>
      <c r="D18" s="32" t="s">
        <v>28</v>
      </c>
      <c r="E18" s="31">
        <v>60</v>
      </c>
      <c r="F18" s="31">
        <v>3</v>
      </c>
      <c r="G18" s="31">
        <v>79</v>
      </c>
      <c r="H18" s="31">
        <v>3.75</v>
      </c>
      <c r="I18" s="31">
        <v>1.45</v>
      </c>
      <c r="J18" s="31">
        <v>25.7</v>
      </c>
    </row>
    <row r="19" spans="1:10">
      <c r="A19" s="6"/>
      <c r="B19" s="21"/>
      <c r="C19" s="28"/>
      <c r="D19" s="34" t="s">
        <v>30</v>
      </c>
      <c r="E19" s="34"/>
      <c r="F19" s="34">
        <v>63.72</v>
      </c>
      <c r="G19" s="34">
        <f t="shared" ref="G19" si="0">G12+G13+G14+G15+G16+G17+G18</f>
        <v>813.9</v>
      </c>
      <c r="H19" s="34">
        <f t="shared" ref="H19:J19" si="1">H12+H13+H14+H15+H16+H17+H18</f>
        <v>52.250000000000007</v>
      </c>
      <c r="I19" s="34">
        <f t="shared" si="1"/>
        <v>54.88</v>
      </c>
      <c r="J19" s="34">
        <f t="shared" si="1"/>
        <v>165.96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2023-02-06T07:17:46Z</dcterms:modified>
</cp:coreProperties>
</file>